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2 Abr Jun\MPIO\Publicacion\"/>
    </mc:Choice>
  </mc:AlternateContent>
  <bookViews>
    <workbookView xWindow="0" yWindow="0" windowWidth="28800" windowHeight="121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<sst xmlns="http://schemas.openxmlformats.org/spreadsheetml/2006/main" count="17" uniqueCount="17">
  <si>
    <t>MUNICIPIO DE SAN LUIS DE LA PAZ, GTO.
ESTADO ANALÍTICO DEL EJERCICIO DEL PRESUPUESTO DE EGRESOS 
CLASIFICACIÓN ECONÓMICA (POR TIPO DE GASTO)
 DEL 1 DE ENERO DEL 2020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</si>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</sst>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10" xfId="0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activeCell="F29" sqref="F29:F30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247695489.68000001</v>
      </c>
      <c r="D6" s="18">
        <v>5581574.0899999999</v>
      </c>
      <c r="E6" s="18">
        <v>253277063.77000001</v>
      </c>
      <c r="F6" s="18">
        <v>119157534.92</v>
      </c>
      <c r="G6" s="18">
        <v>116949257.97</v>
      </c>
      <c r="H6" s="18">
        <v>134119528.84999999</v>
      </c>
    </row>
    <row r="7" spans="1:8" x14ac:dyDescent="0.2">
      <c r="A7" s="15"/>
      <c r="B7" s="16"/>
      <c r="C7" s="19"/>
      <c r="D7" s="19"/>
      <c r="E7" s="19"/>
      <c r="F7" s="19"/>
      <c r="G7" s="19"/>
      <c r="H7" s="19"/>
    </row>
    <row r="8" spans="1:8" x14ac:dyDescent="0.2">
      <c r="A8" s="15"/>
      <c r="B8" s="16" t="s">
        <v>12</v>
      </c>
      <c r="C8" s="18">
        <v>96222565.769999996</v>
      </c>
      <c r="D8" s="18">
        <v>-309999.48</v>
      </c>
      <c r="E8" s="18">
        <v>95912566.290000007</v>
      </c>
      <c r="F8" s="18">
        <v>7146597.3799999999</v>
      </c>
      <c r="G8" s="18">
        <v>6879597.3899999997</v>
      </c>
      <c r="H8" s="18">
        <v>88765968.909999996</v>
      </c>
    </row>
    <row r="9" spans="1:8" x14ac:dyDescent="0.2">
      <c r="A9" s="15"/>
      <c r="B9" s="16"/>
      <c r="C9" s="19"/>
      <c r="D9" s="19"/>
      <c r="E9" s="19"/>
      <c r="F9" s="19"/>
      <c r="G9" s="19"/>
      <c r="H9" s="19"/>
    </row>
    <row r="10" spans="1:8" x14ac:dyDescent="0.2">
      <c r="A10" s="15"/>
      <c r="B10" s="16" t="s">
        <v>13</v>
      </c>
      <c r="C10" s="18">
        <v>200000</v>
      </c>
      <c r="D10" s="18">
        <v>-50000</v>
      </c>
      <c r="E10" s="18">
        <v>150000</v>
      </c>
      <c r="F10" s="18">
        <v>75000</v>
      </c>
      <c r="G10" s="18">
        <v>75000</v>
      </c>
      <c r="H10" s="18">
        <v>75000</v>
      </c>
    </row>
    <row r="11" spans="1:8" x14ac:dyDescent="0.2">
      <c r="A11" s="15"/>
      <c r="B11" s="16"/>
      <c r="C11" s="19"/>
      <c r="D11" s="19"/>
      <c r="E11" s="19"/>
      <c r="F11" s="19"/>
      <c r="G11" s="19"/>
      <c r="H11" s="19"/>
    </row>
    <row r="12" spans="1:8" x14ac:dyDescent="0.2">
      <c r="A12" s="15"/>
      <c r="B12" s="16" t="s">
        <v>14</v>
      </c>
      <c r="C12" s="19"/>
      <c r="D12" s="19"/>
      <c r="E12" s="19"/>
      <c r="F12" s="19"/>
      <c r="G12" s="19"/>
      <c r="H12" s="19"/>
    </row>
    <row r="13" spans="1:8" x14ac:dyDescent="0.2">
      <c r="A13" s="15"/>
      <c r="B13" s="16"/>
      <c r="C13" s="19"/>
      <c r="D13" s="19"/>
      <c r="E13" s="19"/>
      <c r="F13" s="19"/>
      <c r="G13" s="19"/>
      <c r="H13" s="19"/>
    </row>
    <row r="14" spans="1:8" x14ac:dyDescent="0.2">
      <c r="A14" s="15"/>
      <c r="B14" s="16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">
      <c r="A15" s="20"/>
      <c r="B15" s="21"/>
      <c r="C15" s="22"/>
      <c r="D15" s="22"/>
      <c r="E15" s="22"/>
      <c r="F15" s="22"/>
      <c r="G15" s="22"/>
      <c r="H15" s="22"/>
    </row>
    <row r="16" spans="1:8" x14ac:dyDescent="0.2">
      <c r="A16" s="23"/>
      <c r="B16" s="24" t="s">
        <v>16</v>
      </c>
      <c r="C16" s="25">
        <f t="shared" ref="C16:H16" si="0">C14+C12+C10+C8+C6</f>
        <v>344118055.44999999</v>
      </c>
      <c r="D16" s="25">
        <f t="shared" si="0"/>
        <v>5221574.6099999994</v>
      </c>
      <c r="E16" s="25">
        <f t="shared" si="0"/>
        <v>349339630.06</v>
      </c>
      <c r="F16" s="25">
        <f t="shared" si="0"/>
        <v>126379132.3</v>
      </c>
      <c r="G16" s="25">
        <f t="shared" si="0"/>
        <v>123903855.36</v>
      </c>
      <c r="H16" s="25">
        <f t="shared" si="0"/>
        <v>222960497.75999999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2020-08-20T20:00:43Z</dcterms:created>
  <dcterms:modified xsi:type="dcterms:W3CDTF">2020-08-20T20:01:39Z</dcterms:modified>
</cp:coreProperties>
</file>